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<sst xmlns="http://schemas.openxmlformats.org/spreadsheetml/2006/main" count="47" uniqueCount="47">
  <si>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附件1：</t>
  </si>
  <si>
    <t>2025年常熟市昆承湖建设投资集团有限公司（系统）招聘岗位表</t>
  </si>
  <si>
    <t>序号</t>
  </si>
  <si>
    <t>公司名称</t>
  </si>
  <si>
    <t>岗位代码</t>
  </si>
  <si>
    <t>岗位名称</t>
  </si>
  <si>
    <t>需求人数</t>
  </si>
  <si>
    <t>资格条件</t>
  </si>
  <si>
    <t>岗位职责</t>
  </si>
  <si>
    <t>常熟市昆承湖建设投资集团有限公司</t>
  </si>
  <si>
    <t>1-1</t>
  </si>
  <si>
    <t>审计专员</t>
  </si>
  <si>
    <t>1、全日制本科及以上学历；
2、审计类、财务财会类等相关专业；
3、具备审计中级及以上职称、财务中级及以上职称、国际注册内部审计师、注册会计师等审计相关证书任一；
4、1985年1月1日（含）以后出生；
5、有审计工作经验3年以上，企业内审经验优先，有相关工作经验者可适当放宽其他条件；
6、熟悉国企内部审计流程和规范，了解企业业务流程和运营模式，财税法规、内部控制制度；
7、优先选聘硕士研究生或国内重点高校毕业生。</t>
  </si>
  <si>
    <t>1、按照审计工作计划及审计项目特点，制定具体的审计工作方案并负责具体审计项目的实施；
2、根据审计程序，收集审计工作证据，编制审计工作底稿，起草审计报告并提出可行性建议，落实后续整改工作；
3、负责对集团及子公司内部控制系统的健全性、合理性、有效性和风险管理进行审查并给出意见反馈；牵头修订内控手册；
4、对公司各项业务活动的合规性、财务状况的真实性、合法性等进行审查；
5、与外部审计机构配合完成年度内控评价等相关审计工作；
6、协助做好公司的党风廉政建设工作，加强党风党纪教育和遵规守法宣传教育；
7、完成领导交办的其他事项。</t>
  </si>
  <si>
    <t>常熟昆承城市运营科技有限公司</t>
  </si>
  <si>
    <t>2-1</t>
  </si>
  <si>
    <t>财务</t>
  </si>
  <si>
    <t>1、全日制本科及以上学历；
2、1985年1月1日（含）以后出生；
3、财务财会类等相关专业；
4、具备会计中级职称或注册会计师证书；
5、有物业、工程、绿化、餐饮等任一相关行业工作经验。</t>
  </si>
  <si>
    <t>1、负责企业日常财务核算、凭证审核、账务处理及税务处理；
2、编制企业财务报表及合并报表，定期编制各类分析报表并进行财务分析向管理层提供建议；
3、参与企业年度财务预算编制、执行及调整，定期分析预算执行情况，向管理层提供建议；
4、落实企业内控管理要求，监督财务流程合规性，定期组织检查执行情况，严控操作风险，解决存在问题；
5、协调配合外部审计、上级单位巡查、专项检查等工作，提供所需财务资料并跟进整改；
6、完成领导交办的其他事项。</t>
  </si>
  <si>
    <t>2-2</t>
  </si>
  <si>
    <t>项目经理</t>
  </si>
  <si>
    <t>1、本科及以上学历；
2、1985年1月1日（含）以后出生；
3、畜牧养殖类、农业类等相关专业；
4、具备较强的应变能力和责任心，具有大水面生态养殖管理3年以上经验或水产养殖5年以上经验。</t>
  </si>
  <si>
    <t>1、做好大水面生态养殖管理工作；
2、负责渔业安全管理工作，做好渔业安全风险识别与评估；
3、推动生态养殖核心技术的项目应用与创新评估；
4、做好跨部门及外部合作方资源协调；
5、管理项目团队，明确分工，激励协作，保障高效执行；
6、做好项目规划、预算等工作，分析关键指标，做好数据统计；
7、完成领导交办的其他事项。</t>
  </si>
  <si>
    <t>常熟开晟东南创业投资管理有限公司</t>
  </si>
  <si>
    <t>3-1</t>
  </si>
  <si>
    <t>投资经理/助理</t>
  </si>
  <si>
    <t>1、全日制硕士研究生及以上学历；
2、1990年1月1日（含）以后出生；
3、经济类，电子信息类、机械工程类、机电控制类、材料工程类、能源动力类、生物工程类、化学工程类、医药化工类等相关专业；有苏州1030产业体系配套（涉及新能源、新一代信息技术、生物医药及大健康、高端装备、新兴数字产业、新能源汽车、软件与信息服务、新材料、高端纺织、轻工业等重点产业集群）专业者优先；
4、具有金融、投资相关工作经验者优先。</t>
  </si>
  <si>
    <t>1、负责对区域重点产业进行深度研究，及时跟踪掌握行业发展趋势、挖掘行业投资机会，定期撰写产业研究报告；
2、负责投资项目尽职调查、行业分析、投资方案设计和执行、商务谈判等工作；
3、负责项目的投后跟踪管理，包括投后赋能、日常沟通、退出等基础工作；
4、维护与项目方、合作伙伴的良好关系；
5、完成领导交办的其他事宜。</t>
  </si>
  <si>
    <t>3-2</t>
  </si>
  <si>
    <t>风控总监/经理</t>
  </si>
  <si>
    <t>1、全日制硕士研究生及以上学历；
2、1985年1月1日（含）以后出生；
3、经济类、法律类、财务财会类、统计类、审计类等相关专业；
4、3年以上相关工作经验，有相关工作经验可适当放宽其他条件；
5、持有CFA等相关从业资质者优先，中共党员优先。</t>
  </si>
  <si>
    <t>1、负责公司内控制度的梳理，监督公司内控制度的执行，及时发现内部控制中存在的风险，定期执行内控测试；
2、协助业务部门完成拟投资项目的财务、法务尽调工作，及时发现项目存在的财务、法律问题及相关风险，提出具体风险化解方案，出具风险评估报告；
3、参与各类重要项目的风险评审过程，并提出独立的风险审核意见，为经营决策表决提供参考意见；
4、组织做好投后管理工作，定期进行风险识别和评估，做好投资退出设计与实施等；
5、完成领导交办的其他事项。</t>
  </si>
  <si>
    <t>昊华融资租赁（江苏）有限公司</t>
  </si>
  <si>
    <t>4-1</t>
  </si>
  <si>
    <t>风险经理/助理</t>
  </si>
  <si>
    <t xml:space="preserve">1、全日制本科及以上学历；
2、1985年1月1日（含）以后出生；
3、经济类、财务财会类、法律类等相关专业；
4、10年以上金融行业工作经验，3年以上团队管理经验，有相关工作经验者可适当放宽其他条件。
</t>
  </si>
  <si>
    <t>1、负责协同业务部门开展项目尽职调查并提出风险防范建议，独立撰写风险审查意见；
2、负责对租赁业务产品创新进行合规性论证；
3、负责配合做好项目签约、放款审查、租后管理、战略规划、行业研究等相关工作，配合提供公司战略规划建议、行业研究报告等；
4、负责完善租赁业务管理、风险管理等制度；
5、完成领导交办的其他事项。</t>
  </si>
  <si>
    <t>常熟中新昆承能源科技有限公司</t>
  </si>
  <si>
    <t>5-1</t>
  </si>
  <si>
    <t>储能技术专员</t>
  </si>
  <si>
    <t>1、研究生及以上学历；
2、1990年1月1日（含）以后出生；
3、能源动力类、材料工程类、化学工程类等相关专业，或有苏州1030产业体系配套（涉及新能源、新一代信息技术、新兴数字产业、软件与信息服务、新材料等重点产业集群）专业者优先；
4、有同类岗位工作经验2年，有相关工作经验者可适当放宽其他条件。</t>
  </si>
  <si>
    <r>
      <rPr>
        <sz val="11"/>
        <color rgb="FF000000"/>
        <rFont val="宋体"/>
        <charset val="134"/>
      </rPr>
      <t xml:space="preserve">1、负责储能工程项目的技术实施工作，包括现场技术方案编制与实施、施工阶段的技术支持和设备选型等；
2、配合运维部电力储能项目的后期维护，确保系统的稳定运行；
3、配合部门领导设计系统方案，并与客户进行沟通交流，分析和处理工商业储能系统装配、调试、维护和改进中出现的问题；
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4、负责项目现场储能系统测试、调试、技术支持工作；
5、分析和处理工商业储能系统装配、调试、维护和改进中出现的问题，定期完成相关技术分析和技术工作总结；
6、完成领导交办的其他事项。</t>
    </r>
  </si>
  <si>
    <t>5-2</t>
  </si>
  <si>
    <t>营销专员</t>
  </si>
  <si>
    <t>1、本科及以上学历，拥有MBA学位者优先；
2、1990年1月1日（含）以后出生；
3、能源动力类、材料工程类、化学工程类等相关专业，或有苏州1030产业体系配套（涉及新能源、新一代信息技术、高端装备、新兴数字产业、新能源汽车、软件与信息服务、新材料等重点产业集群）专业者优先；
4、有相关工作经验者可适当放宽其他条件。</t>
  </si>
  <si>
    <t>1、负责开拓工商业储能等新兴业务的市场，实时调研市场行情；
2、配合技术方案制定（配合电力设计、荷载设计现场查勘）、办理备案证（收集企业各证件）等相关工作；
3、及时高效地与现有客户进行有效沟通，协调项目相关事宜；
4、收集客户反馈意见，明确营销目标，积极参与定期的营销会议并有效执行营销计划；
5、负责与新老客户维护良好的关系，提高客户满意度；
6、完成领导交办的其他事项。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</si>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</sst>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4"/>
      <color theme="1"/>
      <name val="华文新魏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"/>
  <sheetViews>
    <sheetView tabSelected="1" workbookViewId="0">
      <selection activeCell="A11" sqref="A3:A11"/>
    </sheetView>
  </sheetViews>
  <sheetFormatPr defaultColWidth="9" defaultRowHeight="13.5" outlineLevelCol="6"/>
  <cols>
    <col min="2" max="2" width="20" style="2" customWidth="1"/>
    <col min="3" max="3" width="10.375" style="2" customWidth="1"/>
    <col min="4" max="4" width="17.5083333333333" style="2" customWidth="1"/>
    <col min="5" max="5" width="11.125" style="2" customWidth="1"/>
    <col min="6" max="6" width="65.15" style="2" customWidth="1"/>
    <col min="7" max="7" width="65.15" style="1" customWidth="1"/>
    <col min="8" max="16380" width="9" style="1"/>
  </cols>
  <sheetData>
    <row r="1" spans="2:2">
      <c r="B1" s="2" t="s">
        <v>0</v>
      </c>
    </row>
    <row r="2" s="1" customFormat="1" ht="62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4" customHeight="1" spans="1:7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</row>
    <row r="4" s="3" customFormat="1" ht="165" customHeight="1" spans="1:7">
      <c r="A4" s="9">
        <v>1</v>
      </c>
      <c r="B4" s="10" t="s">
        <v>9</v>
      </c>
      <c r="C4" s="11" t="s">
        <v>10</v>
      </c>
      <c r="D4" s="10" t="s">
        <v>11</v>
      </c>
      <c r="E4" s="12">
        <v>2</v>
      </c>
      <c r="F4" s="13" t="s">
        <v>12</v>
      </c>
      <c r="G4" s="13" t="s">
        <v>13</v>
      </c>
    </row>
    <row r="5" s="3" customFormat="1" ht="144" customHeight="1" spans="1:7">
      <c r="A5" s="9">
        <v>2</v>
      </c>
      <c r="B5" s="14" t="s">
        <v>14</v>
      </c>
      <c r="C5" s="11" t="s">
        <v>15</v>
      </c>
      <c r="D5" s="10" t="s">
        <v>16</v>
      </c>
      <c r="E5" s="12">
        <v>1</v>
      </c>
      <c r="F5" s="15" t="s">
        <v>17</v>
      </c>
      <c r="G5" s="16" t="s">
        <v>18</v>
      </c>
    </row>
    <row r="6" s="4" customFormat="1" ht="129" customHeight="1" spans="1:7">
      <c r="A6" s="9">
        <v>3</v>
      </c>
      <c r="B6" s="17"/>
      <c r="C6" s="11" t="s">
        <v>19</v>
      </c>
      <c r="D6" s="18" t="s">
        <v>20</v>
      </c>
      <c r="E6" s="18">
        <v>1</v>
      </c>
      <c r="F6" s="19" t="s">
        <v>21</v>
      </c>
      <c r="G6" s="13" t="s">
        <v>22</v>
      </c>
    </row>
    <row r="7" s="4" customFormat="1" ht="129" customHeight="1" spans="1:7">
      <c r="A7" s="9">
        <v>4</v>
      </c>
      <c r="B7" s="20" t="s">
        <v>23</v>
      </c>
      <c r="C7" s="11" t="s">
        <v>24</v>
      </c>
      <c r="D7" s="18" t="s">
        <v>25</v>
      </c>
      <c r="E7" s="18">
        <v>1</v>
      </c>
      <c r="F7" s="19" t="s">
        <v>26</v>
      </c>
      <c r="G7" s="13" t="s">
        <v>27</v>
      </c>
    </row>
    <row r="8" s="3" customFormat="1" ht="147" customHeight="1" spans="1:7">
      <c r="A8" s="9">
        <v>5</v>
      </c>
      <c r="B8" s="17"/>
      <c r="C8" s="11" t="s">
        <v>28</v>
      </c>
      <c r="D8" s="10" t="s">
        <v>29</v>
      </c>
      <c r="E8" s="12">
        <v>1</v>
      </c>
      <c r="F8" s="15" t="s">
        <v>30</v>
      </c>
      <c r="G8" s="16" t="s">
        <v>31</v>
      </c>
    </row>
    <row r="9" s="3" customFormat="1" ht="147" customHeight="1" spans="1:7">
      <c r="A9" s="9">
        <v>6</v>
      </c>
      <c r="B9" s="20" t="s">
        <v>32</v>
      </c>
      <c r="C9" s="11" t="s">
        <v>33</v>
      </c>
      <c r="D9" s="10" t="s">
        <v>34</v>
      </c>
      <c r="E9" s="12">
        <v>1</v>
      </c>
      <c r="F9" s="15" t="s">
        <v>35</v>
      </c>
      <c r="G9" s="15" t="s">
        <v>36</v>
      </c>
    </row>
    <row r="10" s="3" customFormat="1" ht="162" customHeight="1" spans="1:7">
      <c r="A10" s="9">
        <v>7</v>
      </c>
      <c r="B10" s="14" t="s">
        <v>37</v>
      </c>
      <c r="C10" s="11" t="s">
        <v>38</v>
      </c>
      <c r="D10" s="10" t="s">
        <v>39</v>
      </c>
      <c r="E10" s="12">
        <v>1</v>
      </c>
      <c r="F10" s="15" t="s">
        <v>40</v>
      </c>
      <c r="G10" s="15" t="s">
        <v>41</v>
      </c>
    </row>
    <row r="11" s="1" customFormat="1" ht="141" customHeight="1" spans="1:7">
      <c r="A11" s="9">
        <v>8</v>
      </c>
      <c r="B11" s="20"/>
      <c r="C11" s="21" t="s">
        <v>42</v>
      </c>
      <c r="D11" s="14" t="s">
        <v>43</v>
      </c>
      <c r="E11" s="12">
        <v>1</v>
      </c>
      <c r="F11" s="15" t="s">
        <v>44</v>
      </c>
      <c r="G11" s="15" t="s">
        <v>45</v>
      </c>
    </row>
    <row r="12" s="1" customFormat="1" ht="28" customHeight="1" spans="1:7">
      <c r="A12" s="2" t="s">
        <v>46</v>
      </c>
      <c r="B12" s="2"/>
      <c r="C12" s="2"/>
      <c r="D12" s="22"/>
      <c r="E12" s="23">
        <f>SUM(E4:E11)</f>
        <v>9</v>
      </c>
      <c r="F12" s="23"/>
      <c r="G12" s="24"/>
    </row>
  </sheetData>
  <mergeCells count="5">
    <mergeCell ref="A2:G2"/>
    <mergeCell ref="A12:D12"/>
    <mergeCell ref="B5:B6"/>
    <mergeCell ref="B7:B8"/>
    <mergeCell ref="B10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高敏仪</dc:creator>
  <cp:lastModifiedBy>Administrator</cp:lastModifiedBy>
  <dcterms:created xsi:type="dcterms:W3CDTF">2025-09-03T00:37:00Z</dcterms:created>
  <dcterms:modified xsi:type="dcterms:W3CDTF">2025-10-15T00:00:58Z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C37F05A187AB4AA8B946E9D0791E7400_13</vt:lpwstr>
  </property>
  <property fmtid="{D5CDD505-2E9C-101B-9397-08002B2CF9AE}" pid="3" name="KSOProductBuildVer">
    <vt:lpwstr>2052-12.1.0.23125</vt:lpwstr>
  </property>
</Properties>
</file>